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66925"/>
  <xr:revisionPtr revIDLastSave="0" documentId="13_ncr:1_{F6258AAB-EA86-4D8B-B08A-5E6C98AE900A}" xr6:coauthVersionLast="43" xr6:coauthVersionMax="43" xr10:uidLastSave="{00000000-0000-0000-0000-000000000000}"/>
  <bookViews>
    <workbookView xWindow="-120" yWindow="-120" windowWidth="29040" windowHeight="15840" xr2:uid="{610B111B-06C6-422B-9A2F-094BC67D022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8" i="1" l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<sst xmlns="http://schemas.openxmlformats.org/spreadsheetml/2006/main" count="70" uniqueCount="70">
  <si>
    <t>Isabella DE MONTE</t>
  </si>
  <si>
    <t>Herbert DORFMANN</t>
  </si>
  <si>
    <t>Elisabetta GARDINI</t>
  </si>
  <si>
    <t>Cécile Kashetu KYENGE</t>
  </si>
  <si>
    <t>Elly SCHLEIN</t>
  </si>
  <si>
    <t>Giancarlo SCOTTÀ</t>
  </si>
  <si>
    <t>Flavio ZANONATO</t>
  </si>
  <si>
    <t>Damiano ZOFFOLI</t>
  </si>
  <si>
    <t>Marco ZULLO</t>
  </si>
  <si>
    <t>Marco AFFRONTE</t>
  </si>
  <si>
    <t>Mara BIZZOTTO</t>
  </si>
  <si>
    <t>David BORRELLI</t>
  </si>
  <si>
    <t>Paolo DE CASTRO</t>
  </si>
  <si>
    <t>Lega Nord</t>
  </si>
  <si>
    <t>5 stelle</t>
  </si>
  <si>
    <t>Partito Democratico</t>
  </si>
  <si>
    <t>Forza Italia</t>
  </si>
  <si>
    <t>Remo SERNAGIOTTO </t>
  </si>
  <si>
    <t xml:space="preserve">Situazione dei diritti fondamentali nell'Unione europea nel 2016 </t>
  </si>
  <si>
    <t>A8-0025/2018</t>
  </si>
  <si>
    <t>link</t>
  </si>
  <si>
    <t>LINK</t>
  </si>
  <si>
    <t>https://www.votewatch.eu/en/term8-situation-of-fundamental-rights-in-the-eu-in-2016-motion-for-resolution-vote-resolution-as-a-whole.html</t>
  </si>
  <si>
    <t>Codice</t>
  </si>
  <si>
    <t>Voto giusto</t>
  </si>
  <si>
    <t>Voto contro la vita o la famiglia</t>
  </si>
  <si>
    <t>Non ancora in carica</t>
  </si>
  <si>
    <t xml:space="preserve">Astenuto o assente </t>
  </si>
  <si>
    <t>LEGENDA PUNTEGGIO</t>
  </si>
  <si>
    <t xml:space="preserve">la relazione annuale sulla situazione dei diritti fondamentali nell'Unione europea è un testo fazioso, che porta avanti il pensiero politicamente corretto dei paladini dei diritti dei clandestini falsi profughi e delle persone LGBTI. </t>
  </si>
  <si>
    <t xml:space="preserve">Istituto europeo per l'uguaglianza di genere </t>
  </si>
  <si>
    <t>A8-0087/2018</t>
  </si>
  <si>
    <t>EIGE. L'Istituto europeo per l'uguaglianza di genere contiene forti elementi di criticità</t>
  </si>
  <si>
    <t>https://www.votewatch.eu/en/term8-discharge-2016-european-institute-for-gender-equality-eige-proposal-for-a-decision-vote-resolution-a.html</t>
  </si>
  <si>
    <t>A8-0167/2018</t>
  </si>
  <si>
    <t>Parità di genere ed emancipazione femminile</t>
  </si>
  <si>
    <t xml:space="preserve">Uguaglianza di genere e politiche fiscali nell'Unione europea </t>
  </si>
  <si>
    <t>A8-0416/2018</t>
  </si>
  <si>
    <t>A8-0468/2018</t>
  </si>
  <si>
    <t>Istituzione del programma Diritti e Valori</t>
  </si>
  <si>
    <t>B8-0099/2019</t>
  </si>
  <si>
    <t xml:space="preserve">Regresso nei diritti delle donne e dell'uguaglianza di genere nell'UE </t>
  </si>
  <si>
    <t>Relazione sulla parità di genere ed emancipazione femminile, ripropone il pensiero unico a favore delle categorie LGBTI e dei migranti</t>
  </si>
  <si>
    <t>Relazione sulla parità di genere e le politiche fiscali nell'UE: faziosa e per nulla equilibrata</t>
  </si>
  <si>
    <t>https://www.votewatch.eu/en/term8-gender-equality-and-women-s-empowerment-transforming-the-lives-of-girls-and-women-through-eu-externa-9.html</t>
  </si>
  <si>
    <t>https://www.votewatch.eu/en/term8-gender-equality-and-taxation-policies-in-the-eu-motion-for-resolution-vote-resolution-as-a-whole.html</t>
  </si>
  <si>
    <t>Il programma "Diritti e valori" non è condivisibile in quanto pretesto per chiedere all'UE un controllo più serrato contro quegli Stati membri che non si allineano al pensiero unico di Bruxelles</t>
  </si>
  <si>
    <t>https://www.votewatch.eu/en/term8-establishing-the-rights-and-values-programme-draft-legislative-resolution-vote-commission-proposal-o.html</t>
  </si>
  <si>
    <t>https://www.votewatch.eu/en/term8-motions-for-resolutions-experiencing-backlash-in-women-s-rights-and-gender-equality-in-the-eu-motion-34.html</t>
  </si>
  <si>
    <t>A8-0015/2015</t>
  </si>
  <si>
    <t>Progressi concernenti la parità tra donne e uomini nell'Unione europea nel 2013</t>
  </si>
  <si>
    <t>https://www.votewatch.eu/en/term8-progress-on-equality-between-women-and-men-in-the-eu-in-2013-motion-for-resolution-vote-resolution.html</t>
  </si>
  <si>
    <t xml:space="preserve"> Strategia dell'Unione europea per la parità tra donne e uomini dopo il 2015</t>
  </si>
  <si>
    <t>https://www.votewatch.eu/en/term8-eu-strategy-for-equality-between-women-and-men-post-2015-motion-for-resolution-vote-femm-committee-r.html</t>
  </si>
  <si>
    <t xml:space="preserve">"insiste sul fatto che le donne debbano avere il controllo della loro salute e dei loro diritti sessuali e riproduttivi, segnatamente attraverso un accesso agevole alla contraccezione e all'aborto" (Cfr. http://www.europarl.europa.eu/doceo/document/A-8-2017-0046_IT.html) </t>
  </si>
  <si>
    <t>A8-0163/2015</t>
  </si>
  <si>
    <t>"l'accesso universale alla salute, in particolare alla salute sessuale e riproduttiva e ai diritti associati, è un diritto umano fondamentale e pone in evidenza il diritto di accesso su base volontaria ai servizi di pianificazione familiare, tra cui l'assistenza all'aborto sicuro e "l'accesso universale alla salute, in particolare alla salute sessuale e riproduttiva e ai diritti associati, è un diritto umano fondamentale e pone in evidenza il diritto di accesso su base volontaria ai servizi di pianificazione familiare, tra cui l'assistenza all'aborto sicuro e legale (cfr. http://www.europarl.europa.eu/doceo/document/A-8-2015-0163_IT.html)</t>
  </si>
  <si>
    <t>Sulla parità tra donne e uomini nell'Unione europea nel 2014-2015</t>
  </si>
  <si>
    <t>A8-0046/2017</t>
  </si>
  <si>
    <t>https://www.votewatch.eu/en/term8-equality-between-women-and-men-in-the-eu-in-2014-2015-motion-for-resolution-vote-resolution.html</t>
  </si>
  <si>
    <t>A8-0206/2015</t>
  </si>
  <si>
    <t xml:space="preserve">Emancipazione delle ragazze attraverso l'istruzione nell'UE </t>
  </si>
  <si>
    <t>https://www.votewatch.eu/en/term8-empowering-girls-through-education-in-the-eu-motion-for-resolution-vote-femm-committee-resolution.html</t>
  </si>
  <si>
    <t>SVP</t>
  </si>
  <si>
    <t>Data voto</t>
  </si>
  <si>
    <t>Oggetto</t>
  </si>
  <si>
    <t>"invita la Commissione a combattere la discriminazione basata sull'orientamento sessuale e sull'identità di genere nelle strutture educative; esorta la Commissione a sostenere l'inserimento di informazioni obiettive sulle questioni relative alle persone LGBTI nei programmi scolastici; esorta la Commissione ad agevolare l'apprendimento tra pari tra gli Stati membri nel contrastare il bullismo e le molestie omofobi e transfobici" (Cfr. http://www.europarl.europa.eu/sides/getDoc.do?pubRef=-//EP//TEXT+TA+P8-TA-2015-0312+0+DOC+XML+V0//IT).</t>
  </si>
  <si>
    <t>"invita la Commissione e gli Stati membri a includere misure volte a proteggere le donne e le persone LGBTI [...] da pregiudizi e dall'incitamento all'odio sulla base dell'orientamento sessuale, dell'identità di genere e dei caratteri sessuali"</t>
  </si>
  <si>
    <t>Risoluzione non equilibrata e contenente diverse criticità</t>
  </si>
  <si>
    <t>Eurodeputati eletti al Parlamento europeo nel 2015 ---&gt;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</si>
</sst>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164" fontId="0" fillId="0" borderId="4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0" xfId="0" applyNumberFormat="1"/>
    <xf numFmtId="164" fontId="0" fillId="0" borderId="5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5" xfId="0" applyNumberFormat="1" applyBorder="1"/>
    <xf numFmtId="0" fontId="0" fillId="0" borderId="3" xfId="0" applyBorder="1" applyAlignment="1">
      <alignment horizontal="right" vertical="top" textRotation="90"/>
    </xf>
    <xf numFmtId="0" fontId="0" fillId="0" borderId="8" xfId="0" applyBorder="1" applyAlignment="1">
      <alignment horizontal="right" vertical="top" textRotation="90"/>
    </xf>
    <xf numFmtId="0" fontId="0" fillId="0" borderId="9" xfId="0" applyBorder="1" applyAlignment="1">
      <alignment horizontal="right" vertical="top" textRotation="90"/>
    </xf>
    <xf numFmtId="0" fontId="0" fillId="0" borderId="1" xfId="0" applyBorder="1" applyAlignment="1">
      <alignment horizontal="right" vertical="top" textRotation="90"/>
    </xf>
    <xf numFmtId="164" fontId="0" fillId="0" borderId="0" xfId="0" applyNumberFormat="1" applyBorder="1"/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2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4" xfId="0" applyFont="1" applyBorder="1"/>
    <xf numFmtId="0" fontId="0" fillId="0" borderId="0" xfId="0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DD1E8-4B40-4871-9967-90415BD95145}">
  <dimension ref="A1:S40"/>
  <sheetViews>
    <sheetView tabSelected="1" topLeftCell="A3" workbookViewId="0">
      <selection activeCell="A19" sqref="A19:C39"/>
    </sheetView>
  </sheetViews>
  <sheetFormatPr defaultRowHeight="15" x14ac:dyDescent="0.25"/>
  <cols>
    <col min="1" max="1" width="3.7109375" bestFit="1" customWidth="1"/>
    <col min="2" max="2" width="11.5703125" customWidth="1"/>
    <col min="3" max="3" width="71.140625" customWidth="1"/>
    <col min="4" max="4" width="12.85546875" bestFit="1" customWidth="1"/>
    <col min="5" max="5" width="4.42578125" bestFit="1" customWidth="1"/>
    <col min="6" max="6" width="6.7109375" customWidth="1"/>
    <col min="7" max="7" width="3.7109375" bestFit="1" customWidth="1"/>
    <col min="8" max="8" width="6.42578125" customWidth="1"/>
    <col min="9" max="9" width="3.85546875" bestFit="1" customWidth="1"/>
    <col min="10" max="10" width="6.140625" customWidth="1"/>
    <col min="11" max="11" width="3.85546875" bestFit="1" customWidth="1"/>
    <col min="12" max="12" width="4.28515625" customWidth="1"/>
    <col min="13" max="14" width="3.85546875" bestFit="1" customWidth="1"/>
    <col min="15" max="15" width="4.140625" customWidth="1"/>
    <col min="16" max="19" width="4.140625" bestFit="1" customWidth="1"/>
    <col min="20" max="20" width="3.85546875" bestFit="1" customWidth="1"/>
  </cols>
  <sheetData>
    <row r="1" spans="1:18" x14ac:dyDescent="0.25">
      <c r="A1" s="21" t="s">
        <v>20</v>
      </c>
      <c r="B1" s="22" t="s">
        <v>64</v>
      </c>
      <c r="C1" s="21" t="s">
        <v>65</v>
      </c>
      <c r="D1" s="21" t="s">
        <v>23</v>
      </c>
      <c r="E1" s="23" t="s">
        <v>63</v>
      </c>
      <c r="F1" s="24" t="s">
        <v>16</v>
      </c>
      <c r="G1" s="25"/>
      <c r="H1" s="24" t="s">
        <v>13</v>
      </c>
      <c r="I1" s="25"/>
      <c r="J1" s="24" t="s">
        <v>14</v>
      </c>
      <c r="K1" s="26"/>
      <c r="L1" s="25"/>
      <c r="M1" s="24" t="s">
        <v>15</v>
      </c>
      <c r="N1" s="26"/>
      <c r="O1" s="26"/>
      <c r="P1" s="26"/>
      <c r="Q1" s="26"/>
      <c r="R1" s="25"/>
    </row>
    <row r="2" spans="1:18" ht="114" x14ac:dyDescent="0.25">
      <c r="B2" s="27" t="s">
        <v>69</v>
      </c>
      <c r="C2" s="27"/>
      <c r="D2" s="27"/>
      <c r="E2" s="15" t="s">
        <v>1</v>
      </c>
      <c r="F2" s="16" t="s">
        <v>2</v>
      </c>
      <c r="G2" s="17" t="s">
        <v>17</v>
      </c>
      <c r="H2" s="16" t="s">
        <v>10</v>
      </c>
      <c r="I2" s="17" t="s">
        <v>5</v>
      </c>
      <c r="J2" s="16" t="s">
        <v>9</v>
      </c>
      <c r="K2" s="18" t="s">
        <v>11</v>
      </c>
      <c r="L2" s="17" t="s">
        <v>8</v>
      </c>
      <c r="M2" s="16" t="s">
        <v>12</v>
      </c>
      <c r="N2" s="18" t="s">
        <v>0</v>
      </c>
      <c r="O2" s="18" t="s">
        <v>3</v>
      </c>
      <c r="P2" s="18" t="s">
        <v>4</v>
      </c>
      <c r="Q2" s="18" t="s">
        <v>6</v>
      </c>
      <c r="R2" s="17" t="s">
        <v>7</v>
      </c>
    </row>
    <row r="3" spans="1:18" x14ac:dyDescent="0.25">
      <c r="A3">
        <v>1</v>
      </c>
      <c r="B3" s="1">
        <v>42073</v>
      </c>
      <c r="C3" t="s">
        <v>50</v>
      </c>
      <c r="D3" t="s">
        <v>49</v>
      </c>
      <c r="E3" s="7">
        <v>1</v>
      </c>
      <c r="F3" s="8">
        <v>1</v>
      </c>
      <c r="G3" s="9">
        <v>-2</v>
      </c>
      <c r="H3" s="8">
        <v>1</v>
      </c>
      <c r="I3" s="9">
        <v>0</v>
      </c>
      <c r="J3" s="8">
        <v>-2</v>
      </c>
      <c r="K3" s="10">
        <v>-1</v>
      </c>
      <c r="L3" s="9">
        <v>-2</v>
      </c>
      <c r="M3" s="8">
        <v>-2</v>
      </c>
      <c r="N3" s="10">
        <v>-2</v>
      </c>
      <c r="O3" s="10">
        <v>-2</v>
      </c>
      <c r="P3" s="10">
        <v>-2</v>
      </c>
      <c r="Q3" s="10">
        <v>-2</v>
      </c>
      <c r="R3" s="9">
        <v>-1</v>
      </c>
    </row>
    <row r="4" spans="1:18" x14ac:dyDescent="0.25">
      <c r="A4">
        <v>2</v>
      </c>
      <c r="B4" s="1">
        <v>42164</v>
      </c>
      <c r="C4" t="s">
        <v>52</v>
      </c>
      <c r="D4" t="s">
        <v>55</v>
      </c>
      <c r="E4" s="7">
        <v>1</v>
      </c>
      <c r="F4" s="8">
        <v>1</v>
      </c>
      <c r="G4" s="9">
        <v>1</v>
      </c>
      <c r="H4" s="8">
        <v>1</v>
      </c>
      <c r="I4" s="9">
        <v>0</v>
      </c>
      <c r="J4" s="8">
        <v>-2</v>
      </c>
      <c r="K4" s="10">
        <v>0</v>
      </c>
      <c r="L4" s="9">
        <v>-2</v>
      </c>
      <c r="M4" s="8">
        <v>-2</v>
      </c>
      <c r="N4" s="10">
        <v>-2</v>
      </c>
      <c r="O4" s="10">
        <v>-2</v>
      </c>
      <c r="P4" s="10">
        <v>-2</v>
      </c>
      <c r="Q4" s="10">
        <v>-2</v>
      </c>
      <c r="R4" s="9">
        <v>1</v>
      </c>
    </row>
    <row r="5" spans="1:18" x14ac:dyDescent="0.25">
      <c r="A5">
        <v>3</v>
      </c>
      <c r="B5" s="1">
        <v>42256</v>
      </c>
      <c r="C5" t="s">
        <v>61</v>
      </c>
      <c r="D5" t="s">
        <v>60</v>
      </c>
      <c r="E5" s="7">
        <v>-1</v>
      </c>
      <c r="F5" s="8">
        <v>1</v>
      </c>
      <c r="G5" s="9">
        <v>1</v>
      </c>
      <c r="H5" s="8">
        <v>1</v>
      </c>
      <c r="I5" s="9">
        <v>0</v>
      </c>
      <c r="J5" s="8">
        <v>-2</v>
      </c>
      <c r="K5" s="10">
        <v>-2</v>
      </c>
      <c r="L5" s="9">
        <v>-2</v>
      </c>
      <c r="M5" s="8">
        <v>-2</v>
      </c>
      <c r="N5" s="10">
        <v>-2</v>
      </c>
      <c r="O5" s="10">
        <v>-2</v>
      </c>
      <c r="P5" s="10">
        <v>-2</v>
      </c>
      <c r="Q5" s="10">
        <v>-1</v>
      </c>
      <c r="R5" s="9">
        <v>1</v>
      </c>
    </row>
    <row r="6" spans="1:18" x14ac:dyDescent="0.25">
      <c r="A6">
        <v>4</v>
      </c>
      <c r="B6" s="1">
        <v>42808</v>
      </c>
      <c r="C6" t="s">
        <v>57</v>
      </c>
      <c r="D6" t="s">
        <v>58</v>
      </c>
      <c r="E6" s="7">
        <v>1</v>
      </c>
      <c r="F6" s="8">
        <v>1</v>
      </c>
      <c r="G6" s="9">
        <v>1</v>
      </c>
      <c r="H6" s="8">
        <v>1</v>
      </c>
      <c r="I6" s="9">
        <v>0</v>
      </c>
      <c r="J6" s="8">
        <v>-2</v>
      </c>
      <c r="K6" s="10">
        <v>-2</v>
      </c>
      <c r="L6" s="9">
        <v>-2</v>
      </c>
      <c r="M6" s="8">
        <v>-2</v>
      </c>
      <c r="N6" s="10">
        <v>-2</v>
      </c>
      <c r="O6" s="10">
        <v>-2</v>
      </c>
      <c r="P6" s="10">
        <v>-2</v>
      </c>
      <c r="Q6" s="10">
        <v>-2</v>
      </c>
      <c r="R6" s="9">
        <v>-1</v>
      </c>
    </row>
    <row r="7" spans="1:18" x14ac:dyDescent="0.25">
      <c r="A7">
        <v>5</v>
      </c>
      <c r="B7" s="1">
        <v>43160</v>
      </c>
      <c r="C7" t="s">
        <v>18</v>
      </c>
      <c r="D7" t="s">
        <v>19</v>
      </c>
      <c r="E7" s="7">
        <v>-2</v>
      </c>
      <c r="F7" s="8">
        <v>-1</v>
      </c>
      <c r="G7" s="9">
        <v>1</v>
      </c>
      <c r="H7" s="8">
        <v>1</v>
      </c>
      <c r="I7" s="9">
        <v>0</v>
      </c>
      <c r="J7" s="8">
        <v>-2</v>
      </c>
      <c r="K7" s="10">
        <v>-1</v>
      </c>
      <c r="L7" s="9">
        <v>-2</v>
      </c>
      <c r="M7" s="8">
        <v>-2</v>
      </c>
      <c r="N7" s="10">
        <v>-2</v>
      </c>
      <c r="O7" s="10">
        <v>-2</v>
      </c>
      <c r="P7" s="10">
        <v>-2</v>
      </c>
      <c r="Q7" s="10">
        <v>-2</v>
      </c>
      <c r="R7" s="9">
        <v>-2</v>
      </c>
    </row>
    <row r="8" spans="1:18" x14ac:dyDescent="0.25">
      <c r="A8">
        <v>6</v>
      </c>
      <c r="B8" s="1">
        <v>43208</v>
      </c>
      <c r="C8" t="s">
        <v>30</v>
      </c>
      <c r="D8" t="s">
        <v>31</v>
      </c>
      <c r="E8" s="7">
        <v>-2</v>
      </c>
      <c r="F8" s="8">
        <v>-2</v>
      </c>
      <c r="G8" s="9">
        <v>1</v>
      </c>
      <c r="H8" s="8">
        <v>1</v>
      </c>
      <c r="I8" s="9">
        <v>0</v>
      </c>
      <c r="J8" s="8">
        <v>-2</v>
      </c>
      <c r="K8" s="10">
        <v>-2</v>
      </c>
      <c r="L8" s="9">
        <v>-2</v>
      </c>
      <c r="M8" s="8">
        <v>-2</v>
      </c>
      <c r="N8" s="10">
        <v>-2</v>
      </c>
      <c r="O8" s="10">
        <v>-2</v>
      </c>
      <c r="P8" s="10">
        <v>-2</v>
      </c>
      <c r="Q8" s="10">
        <v>-2</v>
      </c>
      <c r="R8" s="9">
        <v>-2</v>
      </c>
    </row>
    <row r="9" spans="1:18" x14ac:dyDescent="0.25">
      <c r="A9">
        <v>7</v>
      </c>
      <c r="B9" s="1">
        <v>43251</v>
      </c>
      <c r="C9" t="s">
        <v>35</v>
      </c>
      <c r="D9" t="s">
        <v>34</v>
      </c>
      <c r="E9" s="7">
        <v>-1</v>
      </c>
      <c r="F9" s="8">
        <v>1</v>
      </c>
      <c r="G9" s="9">
        <v>-1</v>
      </c>
      <c r="H9" s="8">
        <v>-1</v>
      </c>
      <c r="I9" s="9">
        <v>-1</v>
      </c>
      <c r="J9" s="8">
        <v>-2</v>
      </c>
      <c r="K9" s="10">
        <v>-2</v>
      </c>
      <c r="L9" s="9">
        <v>-1</v>
      </c>
      <c r="M9" s="8">
        <v>-2</v>
      </c>
      <c r="N9" s="10">
        <v>-2</v>
      </c>
      <c r="O9" s="10">
        <v>-2</v>
      </c>
      <c r="P9" s="10">
        <v>-2</v>
      </c>
      <c r="Q9" s="10">
        <v>-2</v>
      </c>
      <c r="R9" s="9">
        <v>-1</v>
      </c>
    </row>
    <row r="10" spans="1:18" x14ac:dyDescent="0.25">
      <c r="A10">
        <v>8</v>
      </c>
      <c r="B10" s="1">
        <v>43480</v>
      </c>
      <c r="C10" t="s">
        <v>36</v>
      </c>
      <c r="D10" t="s">
        <v>37</v>
      </c>
      <c r="E10" s="7">
        <v>-1</v>
      </c>
      <c r="F10" s="8">
        <v>1</v>
      </c>
      <c r="G10" s="9">
        <v>1</v>
      </c>
      <c r="H10" s="8">
        <v>1</v>
      </c>
      <c r="I10" s="9">
        <v>-2</v>
      </c>
      <c r="J10" s="8">
        <v>-2</v>
      </c>
      <c r="K10" s="10">
        <v>-2</v>
      </c>
      <c r="L10" s="9">
        <v>-2</v>
      </c>
      <c r="M10" s="8">
        <v>-2</v>
      </c>
      <c r="N10" s="10">
        <v>-2</v>
      </c>
      <c r="O10" s="10">
        <v>-2</v>
      </c>
      <c r="P10" s="10">
        <v>-2</v>
      </c>
      <c r="Q10" s="10">
        <v>-2</v>
      </c>
      <c r="R10" s="9">
        <v>-1</v>
      </c>
    </row>
    <row r="11" spans="1:18" x14ac:dyDescent="0.25">
      <c r="A11">
        <v>9</v>
      </c>
      <c r="B11" s="1">
        <v>43482</v>
      </c>
      <c r="C11" t="s">
        <v>39</v>
      </c>
      <c r="D11" t="s">
        <v>38</v>
      </c>
      <c r="E11" s="7">
        <v>-2</v>
      </c>
      <c r="F11" s="8">
        <v>-1</v>
      </c>
      <c r="G11" s="9">
        <v>1</v>
      </c>
      <c r="H11" s="8">
        <v>1</v>
      </c>
      <c r="I11" s="9">
        <v>1</v>
      </c>
      <c r="J11" s="8">
        <v>-2</v>
      </c>
      <c r="K11" s="10">
        <v>-1</v>
      </c>
      <c r="L11" s="9">
        <v>1</v>
      </c>
      <c r="M11" s="8">
        <v>-2</v>
      </c>
      <c r="N11" s="10">
        <v>-2</v>
      </c>
      <c r="O11" s="10">
        <v>-2</v>
      </c>
      <c r="P11" s="10">
        <v>-2</v>
      </c>
      <c r="Q11" s="10">
        <v>-2</v>
      </c>
      <c r="R11" s="9">
        <v>-2</v>
      </c>
    </row>
    <row r="12" spans="1:18" x14ac:dyDescent="0.25">
      <c r="A12">
        <v>10</v>
      </c>
      <c r="B12" s="1">
        <v>43509</v>
      </c>
      <c r="C12" t="s">
        <v>41</v>
      </c>
      <c r="D12" t="s">
        <v>40</v>
      </c>
      <c r="E12" s="7">
        <v>-2</v>
      </c>
      <c r="F12" s="8">
        <v>1</v>
      </c>
      <c r="G12" s="9">
        <v>-1</v>
      </c>
      <c r="H12" s="8">
        <v>1</v>
      </c>
      <c r="I12" s="9">
        <v>1</v>
      </c>
      <c r="J12" s="8">
        <v>-2</v>
      </c>
      <c r="K12" s="10">
        <v>-2</v>
      </c>
      <c r="L12" s="9">
        <v>-2</v>
      </c>
      <c r="M12" s="8">
        <v>-1</v>
      </c>
      <c r="N12" s="10">
        <v>-2</v>
      </c>
      <c r="O12" s="10">
        <v>-2</v>
      </c>
      <c r="P12" s="10">
        <v>-2</v>
      </c>
      <c r="Q12" s="10">
        <v>-1</v>
      </c>
      <c r="R12" s="9">
        <v>-2</v>
      </c>
    </row>
    <row r="13" spans="1:18" x14ac:dyDescent="0.25">
      <c r="B13" s="3" t="s">
        <v>28</v>
      </c>
      <c r="C13" s="4"/>
      <c r="D13" s="4"/>
      <c r="E13" s="7"/>
      <c r="F13" s="8"/>
      <c r="G13" s="9"/>
      <c r="H13" s="8"/>
      <c r="I13" s="9"/>
      <c r="J13" s="8"/>
      <c r="K13" s="10"/>
      <c r="L13" s="9"/>
      <c r="M13" s="8"/>
      <c r="N13" s="10"/>
      <c r="O13" s="10"/>
      <c r="P13" s="10"/>
      <c r="Q13" s="10"/>
      <c r="R13" s="9"/>
    </row>
    <row r="14" spans="1:18" x14ac:dyDescent="0.25">
      <c r="B14" s="4"/>
      <c r="C14" s="4" t="s">
        <v>24</v>
      </c>
      <c r="D14" s="4">
        <v>1</v>
      </c>
      <c r="E14" s="7"/>
      <c r="F14" s="8"/>
      <c r="G14" s="9"/>
      <c r="H14" s="8"/>
      <c r="I14" s="9"/>
      <c r="J14" s="8"/>
      <c r="K14" s="10"/>
      <c r="L14" s="9"/>
      <c r="M14" s="8"/>
      <c r="N14" s="10"/>
      <c r="O14" s="10"/>
      <c r="P14" s="10"/>
      <c r="Q14" s="10"/>
      <c r="R14" s="9"/>
    </row>
    <row r="15" spans="1:18" x14ac:dyDescent="0.25">
      <c r="B15" s="4"/>
      <c r="C15" s="4" t="s">
        <v>26</v>
      </c>
      <c r="D15" s="4">
        <v>0</v>
      </c>
      <c r="E15" s="7"/>
      <c r="F15" s="8"/>
      <c r="G15" s="9"/>
      <c r="H15" s="8"/>
      <c r="I15" s="9"/>
      <c r="J15" s="8"/>
      <c r="K15" s="10"/>
      <c r="L15" s="9"/>
      <c r="M15" s="8"/>
      <c r="N15" s="10"/>
      <c r="O15" s="10"/>
      <c r="P15" s="10"/>
      <c r="Q15" s="10"/>
      <c r="R15" s="9"/>
    </row>
    <row r="16" spans="1:18" x14ac:dyDescent="0.25">
      <c r="B16" s="4"/>
      <c r="C16" s="4" t="s">
        <v>27</v>
      </c>
      <c r="D16" s="4">
        <v>-1</v>
      </c>
      <c r="E16" s="7"/>
      <c r="F16" s="8"/>
      <c r="G16" s="9"/>
      <c r="H16" s="8"/>
      <c r="I16" s="9"/>
      <c r="J16" s="8"/>
      <c r="K16" s="10"/>
      <c r="L16" s="9"/>
      <c r="M16" s="8"/>
      <c r="N16" s="10"/>
      <c r="O16" s="10"/>
      <c r="P16" s="10"/>
      <c r="Q16" s="10"/>
      <c r="R16" s="9"/>
    </row>
    <row r="17" spans="1:19" x14ac:dyDescent="0.25">
      <c r="B17" s="4"/>
      <c r="C17" s="4" t="s">
        <v>25</v>
      </c>
      <c r="D17" s="4">
        <v>-2</v>
      </c>
      <c r="E17" s="7"/>
      <c r="F17" s="8"/>
      <c r="G17" s="9"/>
      <c r="H17" s="8"/>
      <c r="I17" s="9"/>
      <c r="J17" s="8"/>
      <c r="K17" s="10"/>
      <c r="L17" s="9"/>
      <c r="M17" s="8"/>
      <c r="N17" s="10"/>
      <c r="O17" s="10"/>
      <c r="P17" s="10"/>
      <c r="Q17" s="10"/>
      <c r="R17" s="9"/>
    </row>
    <row r="18" spans="1:19" ht="15.75" thickBot="1" x14ac:dyDescent="0.3">
      <c r="B18" s="4"/>
      <c r="C18" s="4"/>
      <c r="D18" s="4"/>
      <c r="E18" s="11">
        <f t="shared" ref="E18:R18" si="0">SUM(E3:E17)</f>
        <v>-8</v>
      </c>
      <c r="F18" s="12">
        <f t="shared" si="0"/>
        <v>3</v>
      </c>
      <c r="G18" s="13">
        <f t="shared" si="0"/>
        <v>3</v>
      </c>
      <c r="H18" s="12">
        <f t="shared" si="0"/>
        <v>8</v>
      </c>
      <c r="I18" s="13">
        <f t="shared" si="0"/>
        <v>-1</v>
      </c>
      <c r="J18" s="12">
        <f t="shared" si="0"/>
        <v>-20</v>
      </c>
      <c r="K18" s="14">
        <f t="shared" si="0"/>
        <v>-15</v>
      </c>
      <c r="L18" s="13">
        <f t="shared" si="0"/>
        <v>-16</v>
      </c>
      <c r="M18" s="12">
        <f t="shared" si="0"/>
        <v>-19</v>
      </c>
      <c r="N18" s="14">
        <f t="shared" si="0"/>
        <v>-20</v>
      </c>
      <c r="O18" s="14">
        <f t="shared" si="0"/>
        <v>-20</v>
      </c>
      <c r="P18" s="14">
        <f t="shared" si="0"/>
        <v>-20</v>
      </c>
      <c r="Q18" s="14">
        <f t="shared" si="0"/>
        <v>-18</v>
      </c>
      <c r="R18" s="13">
        <f t="shared" si="0"/>
        <v>-10</v>
      </c>
    </row>
    <row r="19" spans="1:19" x14ac:dyDescent="0.25">
      <c r="B19" s="2" t="s">
        <v>21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x14ac:dyDescent="0.25">
      <c r="A20" s="5">
        <v>1</v>
      </c>
      <c r="B20" t="s">
        <v>51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x14ac:dyDescent="0.25">
      <c r="A21" s="5"/>
      <c r="B21" t="s">
        <v>54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x14ac:dyDescent="0.25">
      <c r="A22" s="5">
        <v>2</v>
      </c>
      <c r="B22" t="s">
        <v>53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x14ac:dyDescent="0.25">
      <c r="A23" s="5"/>
      <c r="B23" t="s">
        <v>56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x14ac:dyDescent="0.25">
      <c r="A24" s="5">
        <v>3</v>
      </c>
      <c r="B24" t="s">
        <v>62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x14ac:dyDescent="0.25">
      <c r="A25" s="5"/>
      <c r="B25" t="s">
        <v>66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x14ac:dyDescent="0.25">
      <c r="A26" s="5">
        <v>4</v>
      </c>
      <c r="B26" t="s">
        <v>59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x14ac:dyDescent="0.25">
      <c r="A27" s="5"/>
      <c r="B27" t="s">
        <v>67</v>
      </c>
      <c r="F27" s="19"/>
    </row>
    <row r="28" spans="1:19" x14ac:dyDescent="0.25">
      <c r="A28" s="5">
        <v>5</v>
      </c>
      <c r="B28" s="20" t="s">
        <v>22</v>
      </c>
    </row>
    <row r="29" spans="1:19" x14ac:dyDescent="0.25">
      <c r="A29" s="5"/>
      <c r="B29" s="6" t="s">
        <v>29</v>
      </c>
      <c r="C29" s="6"/>
    </row>
    <row r="30" spans="1:19" x14ac:dyDescent="0.25">
      <c r="A30" s="5">
        <v>6</v>
      </c>
      <c r="B30" t="s">
        <v>33</v>
      </c>
    </row>
    <row r="31" spans="1:19" x14ac:dyDescent="0.25">
      <c r="A31" s="5"/>
      <c r="B31" t="s">
        <v>32</v>
      </c>
    </row>
    <row r="32" spans="1:19" x14ac:dyDescent="0.25">
      <c r="A32" s="5">
        <v>7</v>
      </c>
      <c r="B32" t="s">
        <v>44</v>
      </c>
    </row>
    <row r="33" spans="1:2" x14ac:dyDescent="0.25">
      <c r="A33" s="5"/>
      <c r="B33" t="s">
        <v>42</v>
      </c>
    </row>
    <row r="34" spans="1:2" x14ac:dyDescent="0.25">
      <c r="A34" s="5">
        <v>8</v>
      </c>
      <c r="B34" t="s">
        <v>45</v>
      </c>
    </row>
    <row r="35" spans="1:2" x14ac:dyDescent="0.25">
      <c r="A35" s="5"/>
      <c r="B35" t="s">
        <v>43</v>
      </c>
    </row>
    <row r="36" spans="1:2" x14ac:dyDescent="0.25">
      <c r="A36" s="5">
        <v>9</v>
      </c>
      <c r="B36" t="s">
        <v>47</v>
      </c>
    </row>
    <row r="37" spans="1:2" x14ac:dyDescent="0.25">
      <c r="A37" s="5"/>
      <c r="B37" t="s">
        <v>46</v>
      </c>
    </row>
    <row r="38" spans="1:2" x14ac:dyDescent="0.25">
      <c r="A38" s="5">
        <v>10</v>
      </c>
      <c r="B38" t="s">
        <v>48</v>
      </c>
    </row>
    <row r="39" spans="1:2" x14ac:dyDescent="0.25">
      <c r="B39" t="s">
        <v>68</v>
      </c>
    </row>
    <row r="40" spans="1:2" x14ac:dyDescent="0.25">
      <c r="B40" s="5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2019-04-23T09:19:13Z</dcterms:created>
  <dcterms:modified xsi:type="dcterms:W3CDTF">2019-04-23T09:19:23Z</dcterms:modified>
</cp:coreProperties>
</file>